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FLUJO DE FON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<sst xmlns="http://schemas.openxmlformats.org/spreadsheetml/2006/main" count="33" uniqueCount="33">
  <si>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CUIT:</t>
  </si>
  <si>
    <t>CONCEPTO</t>
  </si>
  <si>
    <t>TOTAL</t>
  </si>
  <si>
    <t>MES</t>
  </si>
  <si>
    <t>INGRESOS</t>
  </si>
  <si>
    <t>Ventas</t>
  </si>
  <si>
    <t>Otros ingresos</t>
  </si>
  <si>
    <t>EGRESOS</t>
  </si>
  <si>
    <t>Materia prima</t>
  </si>
  <si>
    <t>Mano de obra</t>
  </si>
  <si>
    <t>Gas</t>
  </si>
  <si>
    <t>Teléfono</t>
  </si>
  <si>
    <t>Combustible</t>
  </si>
  <si>
    <t>Seguros</t>
  </si>
  <si>
    <t>Otros servicios</t>
  </si>
  <si>
    <t>Correo y publicidad</t>
  </si>
  <si>
    <t>Materiales de oficina</t>
  </si>
  <si>
    <t>Impuestos</t>
  </si>
  <si>
    <t>Otros gastos (detallar)</t>
  </si>
  <si>
    <t>FLUJO DE FONDOS PROYECTADOS</t>
  </si>
  <si>
    <t>SOLICITANTE</t>
  </si>
  <si>
    <t>AÑO 1</t>
  </si>
  <si>
    <t>AÑO 2</t>
  </si>
  <si>
    <t>AÑO 3</t>
  </si>
  <si>
    <t>MES DE INICIO</t>
  </si>
  <si>
    <t>Alquileres</t>
  </si>
  <si>
    <t>Firma y Aclaración</t>
  </si>
  <si>
    <t>Energía</t>
  </si>
  <si>
    <t>RESULTADO NETO</t>
  </si>
  <si>
    <t>RESULTADO NETO ACUMUMULADO</t>
  </si>
  <si>
    <t>FECHA: 27/02/15</t>
  </si>
  <si>
    <t>REVISION: 00</t>
  </si>
  <si>
    <t>DOC-CV-03  FONDO DE FOMENTO FLUJO DE CAJA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</si>
</sst>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.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172" fontId="2" fillId="33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172" fontId="2" fillId="0" borderId="13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 horizontal="right"/>
    </xf>
    <xf numFmtId="172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172" fontId="2" fillId="0" borderId="17" xfId="0" applyNumberFormat="1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2" fontId="2" fillId="3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3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/>
    </xf>
    <xf numFmtId="172" fontId="2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pane xSplit="1" topLeftCell="B1" activePane="topRight" state="frozen"/>
      <selection pane="topLeft" activeCell="A10" sqref="A10"/>
      <selection pane="topRight" activeCell="H24" sqref="H24"/>
    </sheetView>
  </sheetViews>
  <sheetFormatPr defaultColWidth="11.421875" defaultRowHeight="12.75"/>
  <cols>
    <col min="1" max="1" width="32.7109375" style="0" customWidth="1"/>
    <col min="2" max="13" width="8.7109375" style="0" customWidth="1"/>
    <col min="14" max="16" width="9.7109375" style="0" customWidth="1"/>
  </cols>
  <sheetData>
    <row r="1" spans="1:10" ht="12.75">
      <c r="A1" s="23" t="s">
        <v>30</v>
      </c>
      <c r="B1" s="24" t="s">
        <v>32</v>
      </c>
      <c r="C1" s="25"/>
      <c r="D1" s="25"/>
      <c r="E1" s="25"/>
      <c r="F1" s="25"/>
      <c r="G1" s="25"/>
      <c r="H1" s="25"/>
      <c r="I1" s="25"/>
      <c r="J1" s="25"/>
    </row>
    <row r="2" ht="12.75">
      <c r="A2" s="23" t="s">
        <v>31</v>
      </c>
    </row>
    <row r="7" ht="13.5" thickBot="1"/>
    <row r="8" spans="1:14" ht="13.5" thickBot="1">
      <c r="A8" s="26" t="s">
        <v>19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10" spans="4:12" ht="12.75">
      <c r="D10" t="s">
        <v>20</v>
      </c>
      <c r="F10" s="29"/>
      <c r="G10" s="30"/>
      <c r="H10" s="30"/>
      <c r="I10" s="31"/>
      <c r="L10" s="2"/>
    </row>
    <row r="11" spans="1:9" ht="12.75">
      <c r="A11" t="s">
        <v>24</v>
      </c>
      <c r="B11" s="1"/>
      <c r="D11" t="s">
        <v>0</v>
      </c>
      <c r="F11" s="29"/>
      <c r="G11" s="30"/>
      <c r="H11" s="30"/>
      <c r="I11" s="31"/>
    </row>
    <row r="12" ht="13.5" thickBot="1"/>
    <row r="13" spans="1:16" ht="15.75" thickBot="1">
      <c r="A13" s="33" t="s">
        <v>1</v>
      </c>
      <c r="B13" s="32" t="s">
        <v>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"/>
      <c r="N13" s="32" t="s">
        <v>2</v>
      </c>
      <c r="O13" s="32"/>
      <c r="P13" s="32"/>
    </row>
    <row r="14" spans="1:16" ht="15.75" thickBot="1">
      <c r="A14" s="33"/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 t="s">
        <v>21</v>
      </c>
      <c r="O14" s="5" t="s">
        <v>22</v>
      </c>
      <c r="P14" s="5" t="s">
        <v>23</v>
      </c>
    </row>
    <row r="15" spans="1:16" ht="15.75" thickBot="1">
      <c r="A15" s="5" t="s">
        <v>4</v>
      </c>
      <c r="B15" s="6">
        <f>+SUM(B16:B17)</f>
        <v>0</v>
      </c>
      <c r="C15" s="6">
        <f aca="true" t="shared" si="0" ref="C15:P15">+SUM(C16:C17)</f>
        <v>0</v>
      </c>
      <c r="D15" s="6">
        <f t="shared" si="0"/>
        <v>0</v>
      </c>
      <c r="E15" s="6">
        <f t="shared" si="0"/>
        <v>0</v>
      </c>
      <c r="F15" s="6">
        <f t="shared" si="0"/>
        <v>0</v>
      </c>
      <c r="G15" s="6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</row>
    <row r="16" spans="1:16" ht="15.75" thickBot="1">
      <c r="A16" s="7" t="s">
        <v>5</v>
      </c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6">
        <f>SUM(B16:M16)</f>
        <v>0</v>
      </c>
      <c r="O16" s="6"/>
      <c r="P16" s="6"/>
    </row>
    <row r="17" spans="1:16" ht="15.75" thickBot="1">
      <c r="A17" s="11" t="s">
        <v>6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6">
        <f>SUM(B17:M17)</f>
        <v>0</v>
      </c>
      <c r="O17" s="6"/>
      <c r="P17" s="6"/>
    </row>
    <row r="18" spans="1:16" ht="15.75" thickBot="1">
      <c r="A18" s="5" t="s">
        <v>7</v>
      </c>
      <c r="B18" s="15">
        <f>+SUM(B19:B33)</f>
        <v>0</v>
      </c>
      <c r="C18" s="6">
        <f aca="true" t="shared" si="1" ref="C18:P18">+SUM(C19:C33)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</row>
    <row r="19" spans="1:16" ht="15.75" thickBot="1">
      <c r="A19" s="16" t="s">
        <v>8</v>
      </c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6">
        <f>SUM(B19:M19)</f>
        <v>0</v>
      </c>
      <c r="O19" s="6"/>
      <c r="P19" s="6"/>
    </row>
    <row r="20" spans="1:16" ht="15.75" thickBot="1">
      <c r="A20" s="17" t="s">
        <v>9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  <c r="N20" s="6">
        <f aca="true" t="shared" si="2" ref="N20:N33">SUM(B20:M20)</f>
        <v>0</v>
      </c>
      <c r="O20" s="6"/>
      <c r="P20" s="6"/>
    </row>
    <row r="21" spans="1:16" ht="15.75" thickBot="1">
      <c r="A21" s="17" t="s">
        <v>27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6">
        <f t="shared" si="2"/>
        <v>0</v>
      </c>
      <c r="O21" s="6"/>
      <c r="P21" s="6"/>
    </row>
    <row r="22" spans="1:16" ht="15.75" thickBot="1">
      <c r="A22" s="17" t="s">
        <v>10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  <c r="N22" s="6">
        <f t="shared" si="2"/>
        <v>0</v>
      </c>
      <c r="O22" s="6"/>
      <c r="P22" s="6"/>
    </row>
    <row r="23" spans="1:16" ht="15.75" thickBot="1">
      <c r="A23" s="17" t="s">
        <v>12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6">
        <f t="shared" si="2"/>
        <v>0</v>
      </c>
      <c r="O23" s="6"/>
      <c r="P23" s="6"/>
    </row>
    <row r="24" spans="1:16" ht="15.75" thickBot="1">
      <c r="A24" s="17" t="s">
        <v>11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6">
        <f t="shared" si="2"/>
        <v>0</v>
      </c>
      <c r="O24" s="6"/>
      <c r="P24" s="6"/>
    </row>
    <row r="25" spans="1:16" ht="15.75" thickBot="1">
      <c r="A25" s="17" t="s">
        <v>13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  <c r="N25" s="6">
        <f t="shared" si="2"/>
        <v>0</v>
      </c>
      <c r="O25" s="6"/>
      <c r="P25" s="6"/>
    </row>
    <row r="26" spans="1:16" ht="15.75" thickBot="1">
      <c r="A26" s="17" t="s">
        <v>14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  <c r="N26" s="6">
        <f t="shared" si="2"/>
        <v>0</v>
      </c>
      <c r="O26" s="6"/>
      <c r="P26" s="6"/>
    </row>
    <row r="27" spans="1:16" ht="15.75" thickBot="1">
      <c r="A27" s="17" t="s">
        <v>15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6">
        <f t="shared" si="2"/>
        <v>0</v>
      </c>
      <c r="O27" s="6"/>
      <c r="P27" s="6"/>
    </row>
    <row r="28" spans="1:16" ht="15.75" thickBot="1">
      <c r="A28" s="17" t="s">
        <v>16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6">
        <f t="shared" si="2"/>
        <v>0</v>
      </c>
      <c r="O28" s="6"/>
      <c r="P28" s="6"/>
    </row>
    <row r="29" spans="1:16" ht="15.75" thickBot="1">
      <c r="A29" s="17" t="s">
        <v>25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6">
        <f t="shared" si="2"/>
        <v>0</v>
      </c>
      <c r="O29" s="6"/>
      <c r="P29" s="6"/>
    </row>
    <row r="30" spans="1:16" ht="15.75" thickBot="1">
      <c r="A30" s="17" t="s">
        <v>17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6">
        <f t="shared" si="2"/>
        <v>0</v>
      </c>
      <c r="O30" s="6"/>
      <c r="P30" s="6"/>
    </row>
    <row r="31" spans="1:16" ht="15.75" thickBot="1">
      <c r="A31" s="17" t="s">
        <v>18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20"/>
      <c r="N31" s="6">
        <f t="shared" si="2"/>
        <v>0</v>
      </c>
      <c r="O31" s="6"/>
      <c r="P31" s="6"/>
    </row>
    <row r="32" spans="1:16" ht="15.75" thickBot="1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6">
        <f t="shared" si="2"/>
        <v>0</v>
      </c>
      <c r="O32" s="6"/>
      <c r="P32" s="6"/>
    </row>
    <row r="33" spans="1:16" ht="15.75" thickBot="1">
      <c r="A33" s="21"/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  <c r="N33" s="6">
        <f t="shared" si="2"/>
        <v>0</v>
      </c>
      <c r="O33" s="6"/>
      <c r="P33" s="6"/>
    </row>
    <row r="34" spans="1:16" ht="15.75" thickBot="1">
      <c r="A34" s="4" t="s">
        <v>28</v>
      </c>
      <c r="B34" s="6">
        <f>+B15-B18</f>
        <v>0</v>
      </c>
      <c r="C34" s="6">
        <f aca="true" t="shared" si="3" ref="C34:P34">+C15-C18</f>
        <v>0</v>
      </c>
      <c r="D34" s="6">
        <f t="shared" si="3"/>
        <v>0</v>
      </c>
      <c r="E34" s="6">
        <f t="shared" si="3"/>
        <v>0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0</v>
      </c>
      <c r="O34" s="6">
        <f t="shared" si="3"/>
        <v>0</v>
      </c>
      <c r="P34" s="6">
        <f t="shared" si="3"/>
        <v>0</v>
      </c>
    </row>
    <row r="35" spans="1:16" ht="15.75" thickBot="1">
      <c r="A35" s="4" t="s">
        <v>29</v>
      </c>
      <c r="B35" s="22">
        <f>+B34</f>
        <v>0</v>
      </c>
      <c r="C35" s="22">
        <f>+B35+C34</f>
        <v>0</v>
      </c>
      <c r="D35" s="22">
        <f aca="true" t="shared" si="4" ref="D35:M35">+C35+D34</f>
        <v>0</v>
      </c>
      <c r="E35" s="22">
        <f t="shared" si="4"/>
        <v>0</v>
      </c>
      <c r="F35" s="22">
        <f t="shared" si="4"/>
        <v>0</v>
      </c>
      <c r="G35" s="22">
        <f t="shared" si="4"/>
        <v>0</v>
      </c>
      <c r="H35" s="22">
        <f t="shared" si="4"/>
        <v>0</v>
      </c>
      <c r="I35" s="22">
        <f t="shared" si="4"/>
        <v>0</v>
      </c>
      <c r="J35" s="22">
        <f t="shared" si="4"/>
        <v>0</v>
      </c>
      <c r="K35" s="22">
        <f t="shared" si="4"/>
        <v>0</v>
      </c>
      <c r="L35" s="22">
        <f t="shared" si="4"/>
        <v>0</v>
      </c>
      <c r="M35" s="22">
        <f t="shared" si="4"/>
        <v>0</v>
      </c>
      <c r="N35" s="22">
        <f>+N34</f>
        <v>0</v>
      </c>
      <c r="O35" s="22">
        <f>+N35+O34</f>
        <v>0</v>
      </c>
      <c r="P35" s="22">
        <f>+O35+P34</f>
        <v>0</v>
      </c>
    </row>
    <row r="45" ht="12.75">
      <c r="O45" s="3" t="s">
        <v>26</v>
      </c>
    </row>
  </sheetData>
  <sheetProtection/>
  <mergeCells count="7">
    <mergeCell ref="B1:J1"/>
    <mergeCell ref="A8:N8"/>
    <mergeCell ref="F10:I10"/>
    <mergeCell ref="F11:I11"/>
    <mergeCell ref="B13:L13"/>
    <mergeCell ref="A13:A14"/>
    <mergeCell ref="N13:P13"/>
  </mergeCells>
  <printOptions horizontalCentered="1"/>
  <pageMargins left="0.1968503937007874" right="0.1968503937007874" top="0.1968503937007874" bottom="1" header="0" footer="0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Eliana</cp:lastModifiedBy>
  <cp:lastPrinted>2011-06-02T13:09:26Z</cp:lastPrinted>
  <dcterms:created xsi:type="dcterms:W3CDTF">2008-06-10T21:35:39Z</dcterms:created>
  <dcterms:modified xsi:type="dcterms:W3CDTF">2017-04-12T15:03:48Z</dcterms:modified>
  <cp:category/>
  <cp:version/>
  <cp:contentType/>
  <cp:contentStatus/>
</cp:coreProperties>
</file>